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Q:\ljensen\My Files\FILES\Opiod Settlement\"/>
    </mc:Choice>
  </mc:AlternateContent>
  <xr:revisionPtr revIDLastSave="0" documentId="8_{2719250C-6F87-49D9-884E-AC4761ED8E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tTodQEKdLqhRV1CMhFp764umkSMPgpCGi8/g2f44f4=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4" i="1"/>
  <c r="H45" i="1" l="1"/>
  <c r="H44" i="1"/>
  <c r="H43" i="1"/>
  <c r="H42" i="1"/>
  <c r="H41" i="1"/>
  <c r="J41" i="1" s="1"/>
  <c r="H38" i="1"/>
  <c r="H37" i="1"/>
  <c r="H36" i="1"/>
  <c r="H35" i="1"/>
  <c r="H34" i="1"/>
  <c r="J34" i="1" s="1"/>
  <c r="H31" i="1"/>
  <c r="H30" i="1"/>
  <c r="H29" i="1"/>
  <c r="H28" i="1"/>
  <c r="H27" i="1"/>
  <c r="H24" i="1"/>
  <c r="H23" i="1"/>
  <c r="H22" i="1"/>
  <c r="H21" i="1"/>
  <c r="H20" i="1"/>
  <c r="J20" i="1" s="1"/>
  <c r="G17" i="1"/>
  <c r="F17" i="1"/>
  <c r="E17" i="1"/>
  <c r="D17" i="1"/>
  <c r="C17" i="1"/>
  <c r="H9" i="1"/>
  <c r="G9" i="1"/>
  <c r="J4" i="1" s="1"/>
  <c r="B48" i="1" s="1"/>
  <c r="J27" i="1" l="1"/>
  <c r="J12" i="1"/>
</calcChain>
</file>

<file path=xl/sharedStrings.xml><?xml version="1.0" encoding="utf-8"?>
<sst xmlns="http://schemas.openxmlformats.org/spreadsheetml/2006/main" count="49" uniqueCount="31">
  <si>
    <t>Personnel</t>
  </si>
  <si>
    <t>Title</t>
  </si>
  <si>
    <t>Annual salary</t>
  </si>
  <si>
    <t>% FTE requested</t>
  </si>
  <si>
    <t># of months</t>
  </si>
  <si>
    <t>Salary Requested</t>
  </si>
  <si>
    <t>Budget justification</t>
  </si>
  <si>
    <t>TOTAL</t>
  </si>
  <si>
    <t>Travel</t>
  </si>
  <si>
    <t>In-state or 
Out-of-state</t>
  </si>
  <si>
    <t>Ground Transportation
/ Mileage</t>
  </si>
  <si>
    <t>Registration</t>
  </si>
  <si>
    <t>Per Diem</t>
  </si>
  <si>
    <t>Airfare</t>
  </si>
  <si>
    <t>Lodging</t>
  </si>
  <si>
    <r>
      <rPr>
        <b/>
        <sz val="10"/>
        <color theme="1"/>
        <rFont val="Open Sans"/>
      </rPr>
      <t xml:space="preserve">Equipment 
</t>
    </r>
    <r>
      <rPr>
        <b/>
        <sz val="9"/>
        <color theme="1"/>
        <rFont val="Open Sans"/>
      </rPr>
      <t>(ea. unit &gt;$5,000, must include quote)</t>
    </r>
  </si>
  <si>
    <t>Equipment</t>
  </si>
  <si>
    <t>Quantity</t>
  </si>
  <si>
    <t>Cost per unit</t>
  </si>
  <si>
    <t>Total</t>
  </si>
  <si>
    <t>Supplies</t>
  </si>
  <si>
    <t>Supply</t>
  </si>
  <si>
    <t>Contractual</t>
  </si>
  <si>
    <t>Contractor Name</t>
  </si>
  <si>
    <t>Scope of Work</t>
  </si>
  <si>
    <t>Other</t>
  </si>
  <si>
    <t>TOTAL BUDGET REQUESTED</t>
  </si>
  <si>
    <t>Opioid Grant Project: ___________________________________________________________</t>
  </si>
  <si>
    <t xml:space="preserve">Applicant: </t>
  </si>
  <si>
    <t>Benefits Requested</t>
  </si>
  <si>
    <t xml:space="preserve">Attachment A: Opioid Budget Template  Date: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</si>
</sst>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0"/>
      <color rgb="FF000000"/>
      <name val="Arial"/>
      <scheme val="minor"/>
    </font>
    <font>
      <b/>
      <sz val="10"/>
      <color rgb="FF000000"/>
      <name val="Open Sans"/>
    </font>
    <font>
      <sz val="10"/>
      <name val="Arial"/>
      <family val="2"/>
    </font>
    <font>
      <sz val="10"/>
      <color theme="1"/>
      <name val="Open Sans"/>
    </font>
    <font>
      <b/>
      <sz val="10"/>
      <color rgb="FFFF0000"/>
      <name val="Open Sans"/>
    </font>
    <font>
      <sz val="10"/>
      <color rgb="FFFF0000"/>
      <name val="Open Sans"/>
    </font>
    <font>
      <b/>
      <sz val="10"/>
      <color theme="1"/>
      <name val="Open Sans"/>
    </font>
    <font>
      <b/>
      <sz val="9"/>
      <color theme="1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2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wrapText="1"/>
    </xf>
    <xf numFmtId="10" fontId="3" fillId="0" borderId="9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165" fontId="6" fillId="5" borderId="9" xfId="0" applyNumberFormat="1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6" fillId="5" borderId="16" xfId="0" applyNumberFormat="1" applyFont="1" applyFill="1" applyBorder="1" applyAlignment="1">
      <alignment wrapText="1"/>
    </xf>
    <xf numFmtId="165" fontId="3" fillId="5" borderId="9" xfId="0" applyNumberFormat="1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165" fontId="6" fillId="6" borderId="20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17" xfId="0" applyFont="1" applyBorder="1"/>
    <xf numFmtId="0" fontId="2" fillId="0" borderId="8" xfId="0" applyFont="1" applyBorder="1"/>
    <xf numFmtId="0" fontId="6" fillId="0" borderId="4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wrapText="1"/>
    </xf>
    <xf numFmtId="0" fontId="2" fillId="0" borderId="5" xfId="0" applyFont="1" applyBorder="1"/>
    <xf numFmtId="0" fontId="6" fillId="2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wrapText="1"/>
    </xf>
    <xf numFmtId="165" fontId="6" fillId="4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5" xfId="0" applyFont="1" applyBorder="1"/>
    <xf numFmtId="165" fontId="6" fillId="5" borderId="7" xfId="0" applyNumberFormat="1" applyFont="1" applyFill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4" xfId="0" applyFont="1" applyBorder="1"/>
    <xf numFmtId="0" fontId="2" fillId="0" borderId="23" xfId="0" applyFont="1" applyBorder="1"/>
    <xf numFmtId="0" fontId="6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998"/>
  <sheetViews>
    <sheetView tabSelected="1" workbookViewId="0">
      <selection sqref="A1:J1"/>
    </sheetView>
  </sheetViews>
  <sheetFormatPr defaultColWidth="12.5703125" defaultRowHeight="15" customHeight="1" x14ac:dyDescent="0.2"/>
  <cols>
    <col min="2" max="2" width="15.7109375" customWidth="1"/>
    <col min="3" max="3" width="23.28515625" customWidth="1"/>
    <col min="4" max="8" width="15.7109375" customWidth="1"/>
    <col min="9" max="9" width="50.140625" customWidth="1"/>
  </cols>
  <sheetData>
    <row r="1" spans="1:29" ht="15.75" customHeight="1" x14ac:dyDescent="0.3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3">
      <c r="A2" s="43" t="s">
        <v>28</v>
      </c>
      <c r="B2" s="44"/>
      <c r="C2" s="45"/>
      <c r="D2" s="46"/>
      <c r="E2" s="46"/>
      <c r="F2" s="43" t="s">
        <v>27</v>
      </c>
      <c r="G2" s="44"/>
      <c r="H2" s="43"/>
      <c r="I2" s="44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46.5" customHeight="1" x14ac:dyDescent="0.3">
      <c r="A3" s="38" t="s">
        <v>0</v>
      </c>
      <c r="B3" s="34" t="s">
        <v>1</v>
      </c>
      <c r="C3" s="41"/>
      <c r="D3" s="20" t="s">
        <v>2</v>
      </c>
      <c r="E3" s="20" t="s">
        <v>3</v>
      </c>
      <c r="F3" s="20" t="s">
        <v>4</v>
      </c>
      <c r="G3" s="20" t="s">
        <v>5</v>
      </c>
      <c r="H3" s="20" t="s">
        <v>29</v>
      </c>
      <c r="I3" s="20" t="s">
        <v>6</v>
      </c>
      <c r="J3" s="5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3">
      <c r="A4" s="39"/>
      <c r="B4" s="21"/>
      <c r="C4" s="23"/>
      <c r="D4" s="6"/>
      <c r="E4" s="7"/>
      <c r="F4" s="8"/>
      <c r="G4" s="6">
        <f>D4*E4*F4/12</f>
        <v>0</v>
      </c>
      <c r="H4" s="6"/>
      <c r="I4" s="8"/>
      <c r="J4" s="30">
        <f>SUM(G9:H9)</f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3">
      <c r="A5" s="39"/>
      <c r="B5" s="21"/>
      <c r="C5" s="23"/>
      <c r="D5" s="6"/>
      <c r="E5" s="7"/>
      <c r="F5" s="8"/>
      <c r="G5" s="6">
        <f t="shared" ref="G5:G8" si="0">D5*E5*F5/12</f>
        <v>0</v>
      </c>
      <c r="H5" s="6"/>
      <c r="I5" s="8"/>
      <c r="J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3">
      <c r="A6" s="39"/>
      <c r="B6" s="21"/>
      <c r="C6" s="23"/>
      <c r="D6" s="6"/>
      <c r="E6" s="7"/>
      <c r="F6" s="8"/>
      <c r="G6" s="6">
        <f t="shared" si="0"/>
        <v>0</v>
      </c>
      <c r="H6" s="6"/>
      <c r="I6" s="8"/>
      <c r="J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3">
      <c r="A7" s="39"/>
      <c r="B7" s="21"/>
      <c r="C7" s="23"/>
      <c r="D7" s="6"/>
      <c r="E7" s="7"/>
      <c r="F7" s="8"/>
      <c r="G7" s="6">
        <f t="shared" si="0"/>
        <v>0</v>
      </c>
      <c r="H7" s="6"/>
      <c r="I7" s="8"/>
      <c r="J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3">
      <c r="A8" s="40"/>
      <c r="B8" s="21"/>
      <c r="C8" s="23"/>
      <c r="D8" s="6"/>
      <c r="E8" s="7"/>
      <c r="F8" s="8"/>
      <c r="G8" s="6">
        <f t="shared" si="0"/>
        <v>0</v>
      </c>
      <c r="H8" s="6"/>
      <c r="I8" s="8"/>
      <c r="J8" s="3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3">
      <c r="A9" s="24"/>
      <c r="B9" s="25"/>
      <c r="C9" s="25"/>
      <c r="D9" s="25"/>
      <c r="E9" s="25"/>
      <c r="F9" s="25"/>
      <c r="G9" s="9">
        <f t="shared" ref="G9:H9" si="1">SUM(G4:G8)</f>
        <v>0</v>
      </c>
      <c r="H9" s="9">
        <f t="shared" si="1"/>
        <v>0</v>
      </c>
      <c r="I9" s="26"/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.75" customHeight="1" x14ac:dyDescent="0.3">
      <c r="A10" s="24"/>
      <c r="B10" s="25"/>
      <c r="C10" s="25"/>
      <c r="D10" s="25"/>
      <c r="E10" s="25"/>
      <c r="F10" s="25"/>
      <c r="G10" s="25"/>
      <c r="H10" s="25"/>
      <c r="I10" s="25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7.5" customHeight="1" x14ac:dyDescent="0.3">
      <c r="A11" s="38" t="s">
        <v>8</v>
      </c>
      <c r="B11" s="4" t="s">
        <v>9</v>
      </c>
      <c r="C11" s="10" t="s">
        <v>10</v>
      </c>
      <c r="D11" s="11" t="s">
        <v>11</v>
      </c>
      <c r="E11" s="11" t="s">
        <v>12</v>
      </c>
      <c r="F11" s="11" t="s">
        <v>13</v>
      </c>
      <c r="G11" s="28" t="s">
        <v>14</v>
      </c>
      <c r="H11" s="23"/>
      <c r="I11" s="4" t="s">
        <v>6</v>
      </c>
      <c r="J11" s="5" t="s">
        <v>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3">
      <c r="A12" s="39"/>
      <c r="B12" s="6"/>
      <c r="C12" s="6"/>
      <c r="D12" s="6"/>
      <c r="E12" s="6"/>
      <c r="F12" s="6"/>
      <c r="G12" s="29"/>
      <c r="H12" s="23"/>
      <c r="I12" s="8"/>
      <c r="J12" s="30">
        <f>SUM(C17:H17)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3">
      <c r="A13" s="39"/>
      <c r="B13" s="6"/>
      <c r="C13" s="6"/>
      <c r="D13" s="6"/>
      <c r="E13" s="6"/>
      <c r="F13" s="6"/>
      <c r="G13" s="29"/>
      <c r="H13" s="23"/>
      <c r="I13" s="8"/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">
      <c r="A14" s="39"/>
      <c r="B14" s="6"/>
      <c r="C14" s="6"/>
      <c r="D14" s="6"/>
      <c r="E14" s="6"/>
      <c r="F14" s="6"/>
      <c r="G14" s="29"/>
      <c r="H14" s="23"/>
      <c r="I14" s="8"/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">
      <c r="A15" s="39"/>
      <c r="B15" s="6"/>
      <c r="C15" s="6"/>
      <c r="D15" s="6"/>
      <c r="E15" s="6"/>
      <c r="F15" s="6"/>
      <c r="G15" s="29"/>
      <c r="H15" s="23"/>
      <c r="I15" s="8"/>
      <c r="J15" s="3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3">
      <c r="A16" s="40"/>
      <c r="B16" s="6"/>
      <c r="C16" s="6"/>
      <c r="D16" s="6"/>
      <c r="E16" s="6"/>
      <c r="F16" s="6"/>
      <c r="G16" s="29"/>
      <c r="H16" s="23"/>
      <c r="I16" s="8"/>
      <c r="J16" s="3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3">
      <c r="A17" s="24"/>
      <c r="B17" s="25"/>
      <c r="C17" s="12">
        <f t="shared" ref="C17:G17" si="2">SUM(C12:C16)</f>
        <v>0</v>
      </c>
      <c r="D17" s="9">
        <f t="shared" si="2"/>
        <v>0</v>
      </c>
      <c r="E17" s="9">
        <f t="shared" si="2"/>
        <v>0</v>
      </c>
      <c r="F17" s="9">
        <f t="shared" si="2"/>
        <v>0</v>
      </c>
      <c r="G17" s="33">
        <f t="shared" si="2"/>
        <v>0</v>
      </c>
      <c r="H17" s="23"/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.75" customHeight="1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3">
      <c r="A19" s="38" t="s">
        <v>15</v>
      </c>
      <c r="B19" s="28" t="s">
        <v>16</v>
      </c>
      <c r="C19" s="22"/>
      <c r="D19" s="23"/>
      <c r="E19" s="34" t="s">
        <v>17</v>
      </c>
      <c r="F19" s="23"/>
      <c r="G19" s="4" t="s">
        <v>18</v>
      </c>
      <c r="H19" s="4" t="s">
        <v>19</v>
      </c>
      <c r="I19" s="4" t="s">
        <v>6</v>
      </c>
      <c r="J19" s="5" t="s">
        <v>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3">
      <c r="A20" s="39"/>
      <c r="B20" s="21"/>
      <c r="C20" s="22"/>
      <c r="D20" s="23"/>
      <c r="E20" s="21"/>
      <c r="F20" s="23"/>
      <c r="G20" s="6"/>
      <c r="H20" s="13">
        <f t="shared" ref="H20:H24" si="3">(E20*G20)</f>
        <v>0</v>
      </c>
      <c r="I20" s="8"/>
      <c r="J20" s="30">
        <f>SUM(H20:H24)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3">
      <c r="A21" s="39"/>
      <c r="B21" s="21"/>
      <c r="C21" s="22"/>
      <c r="D21" s="23"/>
      <c r="E21" s="21"/>
      <c r="F21" s="23"/>
      <c r="G21" s="6"/>
      <c r="H21" s="13">
        <f t="shared" si="3"/>
        <v>0</v>
      </c>
      <c r="I21" s="8"/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3">
      <c r="A22" s="39"/>
      <c r="B22" s="21"/>
      <c r="C22" s="22"/>
      <c r="D22" s="23"/>
      <c r="E22" s="21"/>
      <c r="F22" s="23"/>
      <c r="G22" s="6"/>
      <c r="H22" s="13">
        <f t="shared" si="3"/>
        <v>0</v>
      </c>
      <c r="I22" s="8"/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3">
      <c r="A23" s="39"/>
      <c r="B23" s="21"/>
      <c r="C23" s="22"/>
      <c r="D23" s="23"/>
      <c r="E23" s="21"/>
      <c r="F23" s="23"/>
      <c r="G23" s="6"/>
      <c r="H23" s="13">
        <f t="shared" si="3"/>
        <v>0</v>
      </c>
      <c r="I23" s="8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3">
      <c r="A24" s="40"/>
      <c r="B24" s="21"/>
      <c r="C24" s="22"/>
      <c r="D24" s="23"/>
      <c r="E24" s="21"/>
      <c r="F24" s="23"/>
      <c r="G24" s="6"/>
      <c r="H24" s="13">
        <f t="shared" si="3"/>
        <v>0</v>
      </c>
      <c r="I24" s="8"/>
      <c r="J24" s="3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3.75" customHeight="1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3">
      <c r="A26" s="38" t="s">
        <v>20</v>
      </c>
      <c r="B26" s="28" t="s">
        <v>21</v>
      </c>
      <c r="C26" s="22"/>
      <c r="D26" s="23"/>
      <c r="E26" s="34" t="s">
        <v>17</v>
      </c>
      <c r="F26" s="23"/>
      <c r="G26" s="4" t="s">
        <v>18</v>
      </c>
      <c r="H26" s="4" t="s">
        <v>19</v>
      </c>
      <c r="I26" s="4" t="s">
        <v>6</v>
      </c>
      <c r="J26" s="5" t="s">
        <v>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3">
      <c r="A27" s="39"/>
      <c r="B27" s="21"/>
      <c r="C27" s="22"/>
      <c r="D27" s="23"/>
      <c r="E27" s="21"/>
      <c r="F27" s="23"/>
      <c r="G27" s="6"/>
      <c r="H27" s="13">
        <f t="shared" ref="H27:H31" si="4">(E27*G27)</f>
        <v>0</v>
      </c>
      <c r="I27" s="8"/>
      <c r="J27" s="30">
        <f>SUM(H27:H31)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39"/>
      <c r="B28" s="21"/>
      <c r="C28" s="22"/>
      <c r="D28" s="23"/>
      <c r="E28" s="21"/>
      <c r="F28" s="23"/>
      <c r="G28" s="6"/>
      <c r="H28" s="13">
        <f t="shared" si="4"/>
        <v>0</v>
      </c>
      <c r="I28" s="8"/>
      <c r="J28" s="3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39"/>
      <c r="B29" s="21"/>
      <c r="C29" s="22"/>
      <c r="D29" s="23"/>
      <c r="E29" s="21"/>
      <c r="F29" s="23"/>
      <c r="G29" s="6"/>
      <c r="H29" s="13">
        <f t="shared" si="4"/>
        <v>0</v>
      </c>
      <c r="I29" s="8"/>
      <c r="J29" s="3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39"/>
      <c r="B30" s="21"/>
      <c r="C30" s="22"/>
      <c r="D30" s="23"/>
      <c r="E30" s="21"/>
      <c r="F30" s="23"/>
      <c r="G30" s="6"/>
      <c r="H30" s="13">
        <f t="shared" si="4"/>
        <v>0</v>
      </c>
      <c r="I30" s="8"/>
      <c r="J30" s="3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3">
      <c r="A31" s="40"/>
      <c r="B31" s="21"/>
      <c r="C31" s="22"/>
      <c r="D31" s="23"/>
      <c r="E31" s="21"/>
      <c r="F31" s="23"/>
      <c r="G31" s="6"/>
      <c r="H31" s="13">
        <f t="shared" si="4"/>
        <v>0</v>
      </c>
      <c r="I31" s="8"/>
      <c r="J31" s="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3.75" customHeight="1" x14ac:dyDescent="0.3">
      <c r="A32" s="24"/>
      <c r="B32" s="25"/>
      <c r="C32" s="25"/>
      <c r="D32" s="25"/>
      <c r="E32" s="25"/>
      <c r="F32" s="25"/>
      <c r="G32" s="25"/>
      <c r="H32" s="25"/>
      <c r="I32" s="25"/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3">
      <c r="A33" s="38" t="s">
        <v>22</v>
      </c>
      <c r="B33" s="28" t="s">
        <v>23</v>
      </c>
      <c r="C33" s="23"/>
      <c r="D33" s="28" t="s">
        <v>24</v>
      </c>
      <c r="E33" s="22"/>
      <c r="F33" s="22"/>
      <c r="G33" s="23"/>
      <c r="H33" s="4" t="s">
        <v>19</v>
      </c>
      <c r="I33" s="4" t="s">
        <v>6</v>
      </c>
      <c r="J33" s="5" t="s">
        <v>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3">
      <c r="A34" s="39"/>
      <c r="B34" s="21"/>
      <c r="C34" s="23"/>
      <c r="D34" s="21"/>
      <c r="E34" s="22"/>
      <c r="F34" s="22"/>
      <c r="G34" s="23"/>
      <c r="H34" s="13">
        <f t="shared" ref="H34:H38" si="5">(E34*G34)</f>
        <v>0</v>
      </c>
      <c r="I34" s="8"/>
      <c r="J34" s="30">
        <f>SUM(H34:H38)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39"/>
      <c r="B35" s="21"/>
      <c r="C35" s="23"/>
      <c r="D35" s="21"/>
      <c r="E35" s="22"/>
      <c r="F35" s="22"/>
      <c r="G35" s="23"/>
      <c r="H35" s="13">
        <f t="shared" si="5"/>
        <v>0</v>
      </c>
      <c r="I35" s="8"/>
      <c r="J35" s="3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3">
      <c r="A36" s="39"/>
      <c r="B36" s="21"/>
      <c r="C36" s="23"/>
      <c r="D36" s="21"/>
      <c r="E36" s="22"/>
      <c r="F36" s="22"/>
      <c r="G36" s="23"/>
      <c r="H36" s="13">
        <f t="shared" si="5"/>
        <v>0</v>
      </c>
      <c r="I36" s="8"/>
      <c r="J36" s="3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3">
      <c r="A37" s="39"/>
      <c r="B37" s="21"/>
      <c r="C37" s="23"/>
      <c r="D37" s="21"/>
      <c r="E37" s="22"/>
      <c r="F37" s="22"/>
      <c r="G37" s="23"/>
      <c r="H37" s="13">
        <f t="shared" si="5"/>
        <v>0</v>
      </c>
      <c r="I37" s="8"/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3">
      <c r="A38" s="40"/>
      <c r="B38" s="21"/>
      <c r="C38" s="23"/>
      <c r="D38" s="21"/>
      <c r="E38" s="22"/>
      <c r="F38" s="22"/>
      <c r="G38" s="23"/>
      <c r="H38" s="13">
        <f t="shared" si="5"/>
        <v>0</v>
      </c>
      <c r="I38" s="8"/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3.75" customHeight="1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3">
      <c r="A40" s="38" t="s">
        <v>25</v>
      </c>
      <c r="B40" s="28" t="s">
        <v>25</v>
      </c>
      <c r="C40" s="22"/>
      <c r="D40" s="23"/>
      <c r="E40" s="34" t="s">
        <v>17</v>
      </c>
      <c r="F40" s="23"/>
      <c r="G40" s="4" t="s">
        <v>18</v>
      </c>
      <c r="H40" s="4" t="s">
        <v>19</v>
      </c>
      <c r="I40" s="4" t="s">
        <v>6</v>
      </c>
      <c r="J40" s="5" t="s">
        <v>7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3">
      <c r="A41" s="39"/>
      <c r="B41" s="21"/>
      <c r="C41" s="22"/>
      <c r="D41" s="23"/>
      <c r="E41" s="21"/>
      <c r="F41" s="23"/>
      <c r="G41" s="6"/>
      <c r="H41" s="13">
        <f t="shared" ref="H41:H45" si="6">(E41*G41)</f>
        <v>0</v>
      </c>
      <c r="I41" s="8"/>
      <c r="J41" s="30">
        <f>SUM(H41:H45)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3">
      <c r="A42" s="39"/>
      <c r="B42" s="21"/>
      <c r="C42" s="22"/>
      <c r="D42" s="23"/>
      <c r="E42" s="21"/>
      <c r="F42" s="23"/>
      <c r="G42" s="6"/>
      <c r="H42" s="13">
        <f t="shared" si="6"/>
        <v>0</v>
      </c>
      <c r="I42" s="8"/>
      <c r="J42" s="3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3">
      <c r="A43" s="39"/>
      <c r="B43" s="21"/>
      <c r="C43" s="22"/>
      <c r="D43" s="23"/>
      <c r="E43" s="21"/>
      <c r="F43" s="23"/>
      <c r="G43" s="6"/>
      <c r="H43" s="13">
        <f t="shared" si="6"/>
        <v>0</v>
      </c>
      <c r="I43" s="8"/>
      <c r="J43" s="3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3">
      <c r="A44" s="39"/>
      <c r="B44" s="21"/>
      <c r="C44" s="22"/>
      <c r="D44" s="23"/>
      <c r="E44" s="21"/>
      <c r="F44" s="23"/>
      <c r="G44" s="6"/>
      <c r="H44" s="13">
        <f t="shared" si="6"/>
        <v>0</v>
      </c>
      <c r="I44" s="8"/>
      <c r="J44" s="3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3">
      <c r="A45" s="40"/>
      <c r="B45" s="21"/>
      <c r="C45" s="22"/>
      <c r="D45" s="23"/>
      <c r="E45" s="21"/>
      <c r="F45" s="23"/>
      <c r="G45" s="6"/>
      <c r="H45" s="13">
        <f t="shared" si="6"/>
        <v>0</v>
      </c>
      <c r="I45" s="8"/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3.75" customHeight="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.75" customHeight="1" x14ac:dyDescent="0.2">
      <c r="A47" s="42"/>
      <c r="B47" s="25"/>
      <c r="C47" s="25"/>
      <c r="D47" s="25"/>
      <c r="E47" s="25"/>
      <c r="F47" s="25"/>
      <c r="G47" s="25"/>
      <c r="H47" s="25"/>
      <c r="I47" s="25"/>
      <c r="J47" s="2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42" customHeight="1" x14ac:dyDescent="0.2">
      <c r="A48" s="15" t="s">
        <v>26</v>
      </c>
      <c r="B48" s="16">
        <f>SUM(J4,J12,J20,J27,J34,J41)</f>
        <v>0</v>
      </c>
      <c r="C48" s="17"/>
      <c r="D48" s="17"/>
      <c r="E48" s="17"/>
      <c r="F48" s="17"/>
      <c r="G48" s="17"/>
      <c r="H48" s="17"/>
      <c r="I48" s="17"/>
      <c r="J48" s="18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15.75" customHeight="1" x14ac:dyDescent="0.3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3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3">
      <c r="A51" s="1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3">
      <c r="A52" s="1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3">
      <c r="A53" s="1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3">
      <c r="A54" s="1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3">
      <c r="A55" s="1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3">
      <c r="A56" s="1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3">
      <c r="A57" s="1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3">
      <c r="A58" s="1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3">
      <c r="A59" s="1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3">
      <c r="A60" s="1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3">
      <c r="A61" s="1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3">
      <c r="A62" s="1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3">
      <c r="A63" s="1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3">
      <c r="A64" s="1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3">
      <c r="A65" s="1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3">
      <c r="A66" s="1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3">
      <c r="A67" s="1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3">
      <c r="A68" s="1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3">
      <c r="A69" s="1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3">
      <c r="A70" s="1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3">
      <c r="A71" s="1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3">
      <c r="A72" s="1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3">
      <c r="A73" s="1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3">
      <c r="A74" s="1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3">
      <c r="A75" s="1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3">
      <c r="A76" s="1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3">
      <c r="A77" s="1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3">
      <c r="A78" s="1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3">
      <c r="A79" s="1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3">
      <c r="A80" s="1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3">
      <c r="A81" s="1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3">
      <c r="A82" s="1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3">
      <c r="A83" s="1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3">
      <c r="A84" s="1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3">
      <c r="A85" s="1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3">
      <c r="A86" s="1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3">
      <c r="A87" s="1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3">
      <c r="A88" s="1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3">
      <c r="A89" s="1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3">
      <c r="A90" s="1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3">
      <c r="A91" s="1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3">
      <c r="A92" s="1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3">
      <c r="A93" s="1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3">
      <c r="A94" s="1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3">
      <c r="A95" s="1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3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3">
      <c r="A97" s="1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3">
      <c r="A98" s="1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3">
      <c r="A99" s="1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3">
      <c r="A100" s="1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3">
      <c r="A101" s="1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3">
      <c r="A102" s="1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3">
      <c r="A103" s="1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3">
      <c r="A104" s="1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3">
      <c r="A105" s="1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3">
      <c r="A106" s="1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3">
      <c r="A107" s="1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3">
      <c r="A108" s="1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3">
      <c r="A109" s="1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3">
      <c r="A110" s="1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3">
      <c r="A111" s="1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3">
      <c r="A112" s="1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3">
      <c r="A113" s="1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3">
      <c r="A114" s="1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3">
      <c r="A115" s="1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3">
      <c r="A116" s="1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3">
      <c r="A117" s="1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3">
      <c r="A118" s="1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3">
      <c r="A119" s="1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3">
      <c r="A120" s="1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3">
      <c r="A121" s="1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3">
      <c r="A122" s="1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3">
      <c r="A123" s="1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3">
      <c r="A124" s="1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3">
      <c r="A125" s="1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3">
      <c r="A126" s="1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3">
      <c r="A127" s="1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3">
      <c r="A128" s="1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3">
      <c r="A129" s="1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3">
      <c r="A130" s="1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3">
      <c r="A131" s="1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3">
      <c r="A132" s="1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3">
      <c r="A133" s="1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3">
      <c r="A134" s="1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3">
      <c r="A135" s="1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3">
      <c r="A136" s="1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3">
      <c r="A137" s="1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3">
      <c r="A138" s="1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3">
      <c r="A139" s="1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3">
      <c r="A140" s="1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3">
      <c r="A141" s="1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3">
      <c r="A142" s="1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3">
      <c r="A143" s="1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3">
      <c r="A144" s="1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3">
      <c r="A145" s="1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3">
      <c r="A146" s="1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3">
      <c r="A147" s="1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3">
      <c r="A148" s="1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3">
      <c r="A149" s="1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3">
      <c r="A150" s="1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3">
      <c r="A151" s="1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3">
      <c r="A152" s="1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3">
      <c r="A153" s="1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3">
      <c r="A154" s="1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3">
      <c r="A155" s="1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3">
      <c r="A156" s="1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3">
      <c r="A157" s="1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3">
      <c r="A158" s="1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3">
      <c r="A159" s="1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3">
      <c r="A160" s="1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3">
      <c r="A161" s="1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3">
      <c r="A162" s="1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3">
      <c r="A163" s="1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3">
      <c r="A164" s="1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3">
      <c r="A165" s="1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3">
      <c r="A166" s="1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3">
      <c r="A167" s="1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3">
      <c r="A168" s="1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3">
      <c r="A169" s="1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3">
      <c r="A170" s="1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3">
      <c r="A171" s="1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3">
      <c r="A172" s="1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3">
      <c r="A173" s="1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3">
      <c r="A174" s="1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3">
      <c r="A175" s="1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3">
      <c r="A176" s="1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3">
      <c r="A177" s="1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3">
      <c r="A178" s="1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3">
      <c r="A179" s="1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3">
      <c r="A180" s="1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3">
      <c r="A181" s="1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3">
      <c r="A182" s="1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3">
      <c r="A183" s="1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3">
      <c r="A184" s="1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3">
      <c r="A185" s="1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3">
      <c r="A186" s="1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3">
      <c r="A187" s="1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3">
      <c r="A188" s="1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3">
      <c r="A189" s="1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3">
      <c r="A190" s="1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3">
      <c r="A191" s="1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3">
      <c r="A192" s="1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3">
      <c r="A193" s="1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3">
      <c r="A194" s="1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3">
      <c r="A195" s="1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3">
      <c r="A196" s="1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3">
      <c r="A197" s="1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3">
      <c r="A198" s="1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3">
      <c r="A199" s="1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3">
      <c r="A200" s="1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3">
      <c r="A201" s="1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3">
      <c r="A202" s="1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3">
      <c r="A203" s="1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3">
      <c r="A204" s="1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3">
      <c r="A205" s="1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3">
      <c r="A206" s="1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3">
      <c r="A207" s="1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3">
      <c r="A208" s="1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3">
      <c r="A209" s="1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3">
      <c r="A210" s="1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3">
      <c r="A211" s="1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3">
      <c r="A212" s="1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3">
      <c r="A213" s="1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3">
      <c r="A214" s="1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3">
      <c r="A215" s="1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3">
      <c r="A216" s="1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3">
      <c r="A217" s="1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3">
      <c r="A218" s="1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3">
      <c r="A219" s="1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3">
      <c r="A220" s="1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3">
      <c r="A221" s="1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3">
      <c r="A222" s="1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3">
      <c r="A223" s="1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3">
      <c r="A224" s="1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3">
      <c r="A225" s="1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3">
      <c r="A226" s="1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3">
      <c r="A227" s="1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3">
      <c r="A228" s="1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3">
      <c r="A229" s="1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3">
      <c r="A230" s="1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3">
      <c r="A231" s="1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3">
      <c r="A232" s="1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3">
      <c r="A233" s="1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3">
      <c r="A234" s="1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3">
      <c r="A235" s="1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3">
      <c r="A236" s="1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3">
      <c r="A237" s="1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3">
      <c r="A238" s="1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3">
      <c r="A239" s="1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3">
      <c r="A240" s="1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3">
      <c r="A241" s="1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3">
      <c r="A242" s="1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3">
      <c r="A243" s="1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3">
      <c r="A244" s="1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3">
      <c r="A245" s="1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3">
      <c r="A246" s="1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3">
      <c r="A247" s="1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3">
      <c r="A248" s="1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"/>
    <row r="250" spans="1:29" ht="15.75" customHeight="1" x14ac:dyDescent="0.2"/>
    <row r="251" spans="1:29" ht="15.75" customHeight="1" x14ac:dyDescent="0.2"/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89">
    <mergeCell ref="G14:H14"/>
    <mergeCell ref="G15:H15"/>
    <mergeCell ref="G16:H16"/>
    <mergeCell ref="A26:A31"/>
    <mergeCell ref="B31:D31"/>
    <mergeCell ref="B27:D27"/>
    <mergeCell ref="E27:F27"/>
    <mergeCell ref="B28:D28"/>
    <mergeCell ref="E28:F28"/>
    <mergeCell ref="B29:D29"/>
    <mergeCell ref="B26:D26"/>
    <mergeCell ref="E26:F26"/>
    <mergeCell ref="D38:G38"/>
    <mergeCell ref="A39:J39"/>
    <mergeCell ref="J41:J45"/>
    <mergeCell ref="E43:F43"/>
    <mergeCell ref="E44:F44"/>
    <mergeCell ref="E40:F40"/>
    <mergeCell ref="E41:F41"/>
    <mergeCell ref="E42:F42"/>
    <mergeCell ref="B41:D41"/>
    <mergeCell ref="B42:D42"/>
    <mergeCell ref="B43:D43"/>
    <mergeCell ref="B38:C38"/>
    <mergeCell ref="A33:A38"/>
    <mergeCell ref="B33:C33"/>
    <mergeCell ref="B34:C34"/>
    <mergeCell ref="B35:C35"/>
    <mergeCell ref="A46:J46"/>
    <mergeCell ref="A47:J47"/>
    <mergeCell ref="A32:J32"/>
    <mergeCell ref="D33:G33"/>
    <mergeCell ref="D34:G34"/>
    <mergeCell ref="J34:J38"/>
    <mergeCell ref="D35:G35"/>
    <mergeCell ref="D36:G36"/>
    <mergeCell ref="D37:G37"/>
    <mergeCell ref="B45:D45"/>
    <mergeCell ref="E45:F45"/>
    <mergeCell ref="A40:A45"/>
    <mergeCell ref="B40:D40"/>
    <mergeCell ref="B44:D44"/>
    <mergeCell ref="B36:C36"/>
    <mergeCell ref="B37:C37"/>
    <mergeCell ref="A1:J1"/>
    <mergeCell ref="A3:A8"/>
    <mergeCell ref="B3:C3"/>
    <mergeCell ref="B4:C4"/>
    <mergeCell ref="J4:J8"/>
    <mergeCell ref="B5:C5"/>
    <mergeCell ref="B8:C8"/>
    <mergeCell ref="F2:G2"/>
    <mergeCell ref="C2:E2"/>
    <mergeCell ref="H2:I2"/>
    <mergeCell ref="A2:B2"/>
    <mergeCell ref="B6:C6"/>
    <mergeCell ref="B7:C7"/>
    <mergeCell ref="J27:J31"/>
    <mergeCell ref="E31:F31"/>
    <mergeCell ref="A18:J18"/>
    <mergeCell ref="B19:D19"/>
    <mergeCell ref="E19:F19"/>
    <mergeCell ref="B20:D20"/>
    <mergeCell ref="E20:F20"/>
    <mergeCell ref="B21:D21"/>
    <mergeCell ref="E21:F21"/>
    <mergeCell ref="A25:J25"/>
    <mergeCell ref="E22:F22"/>
    <mergeCell ref="B23:D23"/>
    <mergeCell ref="E23:F23"/>
    <mergeCell ref="B30:D30"/>
    <mergeCell ref="E30:F30"/>
    <mergeCell ref="E29:F29"/>
    <mergeCell ref="B24:D24"/>
    <mergeCell ref="E24:F24"/>
    <mergeCell ref="A9:F9"/>
    <mergeCell ref="I9:J9"/>
    <mergeCell ref="A10:J10"/>
    <mergeCell ref="G11:H11"/>
    <mergeCell ref="G12:H12"/>
    <mergeCell ref="J12:J16"/>
    <mergeCell ref="G17:H17"/>
    <mergeCell ref="I17:J17"/>
    <mergeCell ref="J20:J24"/>
    <mergeCell ref="A11:A16"/>
    <mergeCell ref="A17:B17"/>
    <mergeCell ref="A19:A24"/>
    <mergeCell ref="B22:D22"/>
    <mergeCell ref="G13:H13"/>
  </mergeCells>
  <printOptions horizontalCentered="1"/>
  <pageMargins left="0.25" right="0.25" top="0.75" bottom="0.75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Ambrenac</dc:creator>
  <cp:lastModifiedBy>Jensen, Lynelle</cp:lastModifiedBy>
  <dcterms:created xsi:type="dcterms:W3CDTF">2024-08-02T21:21:32Z</dcterms:created>
  <dcterms:modified xsi:type="dcterms:W3CDTF">2025-08-05T19:33:14Z</dcterms:modified>
</cp:coreProperties>
</file>